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ΠΕ 70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67" i="3" l="1"/>
</calcChain>
</file>

<file path=xl/sharedStrings.xml><?xml version="1.0" encoding="utf-8"?>
<sst xmlns="http://schemas.openxmlformats.org/spreadsheetml/2006/main" count="528" uniqueCount="212">
  <si>
    <t>1η ΟΜΑΔΑ ΔΗΜΟΤΙΚΩΝ ΣΧΟΛΕΙΩΝ</t>
  </si>
  <si>
    <t>ΟΜΑΔΑ</t>
  </si>
  <si>
    <t>5ο ΣΕΡΡΩΝ</t>
  </si>
  <si>
    <t>6ο ΣΕΡΡΩΝ</t>
  </si>
  <si>
    <t>7ο ΣΕΡΡΩΝ</t>
  </si>
  <si>
    <t>9ο ΣΕΡΡΩΝ</t>
  </si>
  <si>
    <t>11ο ΣΕΡΡΩΝ</t>
  </si>
  <si>
    <t>ΕΠΙΘΕΤΟ</t>
  </si>
  <si>
    <t xml:space="preserve">ΟΝΟΜΑ </t>
  </si>
  <si>
    <t>ΕΝΤΟΠΙΟΤΗΤΑ</t>
  </si>
  <si>
    <t>ΣΥΝΥΠΗΡΕΤΗΣΗ</t>
  </si>
  <si>
    <t>ΣΥΝΟΛΟ</t>
  </si>
  <si>
    <t>Α/Α</t>
  </si>
  <si>
    <t>20ο ΣΕΡΡΩΝ</t>
  </si>
  <si>
    <t>ΕΥΑΓΓΕΛΙΑ</t>
  </si>
  <si>
    <t>ΚΕΦΤΕΝΗ</t>
  </si>
  <si>
    <t>ΑΡΓΥΡΗ</t>
  </si>
  <si>
    <t>ΧΑΤΖΗΑΝΑΣΤΑΣΙΑΔΟΥ</t>
  </si>
  <si>
    <t>ΑΓΓΕΛΙΚΗ</t>
  </si>
  <si>
    <t>2ο ΣΕΡΡΩΝ</t>
  </si>
  <si>
    <t>ΓΚΟΥΤΡΟΥΜΑΝΙΔΗΣ</t>
  </si>
  <si>
    <t>ΠΑΝΑΓΙΩΤΗΣ</t>
  </si>
  <si>
    <t>ΓΚΕΝΙΟΥ</t>
  </si>
  <si>
    <t>ΜΑΡΓΑΡΙΤΑ</t>
  </si>
  <si>
    <t>ΜΗΤΡΑΚΑΣ</t>
  </si>
  <si>
    <t>ΚΩΝ/ΝΟΣ</t>
  </si>
  <si>
    <t>2η ΟΜΑΔΑ ΔΗΜΟΤΙΚΩΝ ΣΧΟΛΕΙΩΝ</t>
  </si>
  <si>
    <t>ΔΑΦΝΗ</t>
  </si>
  <si>
    <t>ΝΕΟΧΩΡΙΟΥ ΣΕΡΡΩΝ</t>
  </si>
  <si>
    <t>ΚΑΡΥΩΤΟΥ</t>
  </si>
  <si>
    <t>ΚΩΝΣΤΑΝΤΙΝΙΑ</t>
  </si>
  <si>
    <t>ΣΙΛΙΑΧΛΗ</t>
  </si>
  <si>
    <t>ΑΘΑΝΑΣΙΑ</t>
  </si>
  <si>
    <t>ΛΕΥΚΩΝΑ</t>
  </si>
  <si>
    <t>ΜΑΡΙΑ</t>
  </si>
  <si>
    <t>Ν.ΣΚΟΠΟΥ</t>
  </si>
  <si>
    <t>ΙΩΑΝΝΑ</t>
  </si>
  <si>
    <t>ΜΑΛΑΜΙΔΟΥ</t>
  </si>
  <si>
    <t>ΧΡΥΣΟΥΛΑ</t>
  </si>
  <si>
    <t>ΣΤΕΦΟΣ</t>
  </si>
  <si>
    <t>ΓΕΩΡΓΙΟΣ</t>
  </si>
  <si>
    <t>3η ΟΜΑΔΑ ΔΗΜΟΤΙΚΩΝ ΣΧΟΛΕΙΩΝ</t>
  </si>
  <si>
    <t>ΠΡΟΒΑΤΑ</t>
  </si>
  <si>
    <t>ΜΑΖΝΕΙΚΟΥ</t>
  </si>
  <si>
    <t>ΖΩΗ</t>
  </si>
  <si>
    <t>Κ.ΟΡΕΙΝΗΣ</t>
  </si>
  <si>
    <t>ΧΟΥΛΙΟΥΜΗ</t>
  </si>
  <si>
    <t>ΜΑΡΙΑ-ΚΛΕΙΩ</t>
  </si>
  <si>
    <t>Κ. ΔΕΝΔΡΩΝ</t>
  </si>
  <si>
    <t>ΒΑΣΙΛΙΚΗ</t>
  </si>
  <si>
    <t>ΓΡΟΥΝΑ</t>
  </si>
  <si>
    <t>ΣΤΡΥΜΟΝΙΚΟΥ</t>
  </si>
  <si>
    <t>ΑΓΓΕΛΙΔΟΥ</t>
  </si>
  <si>
    <t>ΣΟΦΙΑ</t>
  </si>
  <si>
    <t>ΣΤΡΟΓΓΥΛΗ</t>
  </si>
  <si>
    <t>Α.ΚΑΜΗΛΑΣ</t>
  </si>
  <si>
    <t>ΣΑΜΑΡΤΖΑ</t>
  </si>
  <si>
    <t>ΤΙΚΙΣΤΙΡΜΑ</t>
  </si>
  <si>
    <t>ΣΑΜΑΡΤΖΙΔΟΥ</t>
  </si>
  <si>
    <t>ΜΑΡΘΑ</t>
  </si>
  <si>
    <t>ΜΑΡΙΑΝΘΗ</t>
  </si>
  <si>
    <t>4η ΟΜΑΔΑ ΔΗΜΟΤΙΚΩΝ ΣΧΟΛΕΙΩΝ</t>
  </si>
  <si>
    <t>ΜΑΥΡΟΘΑΛΑΣΣΑΣ</t>
  </si>
  <si>
    <t>ΦΑΚΗ</t>
  </si>
  <si>
    <t>ΑΙΚΑΤΕΡΙΝΗ</t>
  </si>
  <si>
    <t>ΤΕΡΠΝΗΣ</t>
  </si>
  <si>
    <t>ΚΑΛΕΝΔΕΡΗΣ</t>
  </si>
  <si>
    <t>ΧΡΙΣΤΟΔΟΥΛΟΣ</t>
  </si>
  <si>
    <t>ΓΛΟΥΦΤΣΙΟΣ</t>
  </si>
  <si>
    <t>ΔΗΜΗΤΡΙΟΣ</t>
  </si>
  <si>
    <t>ΝΟΤΟΥ</t>
  </si>
  <si>
    <t>ΣΤΕΛΛΑ</t>
  </si>
  <si>
    <t>ΚΕΡΑΜΙΤΣΟΠΟΥΛΟΣ</t>
  </si>
  <si>
    <t>ΔΗΜΗΤΡΗΣ</t>
  </si>
  <si>
    <t>2ο  ΝΙΓΡΙΤΑΣ</t>
  </si>
  <si>
    <t>ΚΥΡΜΕΛΗ</t>
  </si>
  <si>
    <t>ΕΥΘΑΛΙΑ</t>
  </si>
  <si>
    <t>ΔΗΜΗΤΡΙΤΣΙΟΥ</t>
  </si>
  <si>
    <t>ΧΑΣΙΩΤΗΣ</t>
  </si>
  <si>
    <t>ΑΘΑΝΑΣΙΟΣ</t>
  </si>
  <si>
    <t>ΤΡΑΓΟΥΔΑ</t>
  </si>
  <si>
    <t>ΔΟΥΔΟΥΔΗΣ</t>
  </si>
  <si>
    <t>ΚΩΝΣΤΑΝΤΙΝΟΣ</t>
  </si>
  <si>
    <t>ΟΞΟΥΖΟΓΛΟΥ</t>
  </si>
  <si>
    <t>ΓΕΩΡΓΙΑ</t>
  </si>
  <si>
    <t>ΣΠΑΝΤΖΙΑΡΗΣ</t>
  </si>
  <si>
    <t>ΧΡΗΣΤΟΣ</t>
  </si>
  <si>
    <t>ΜΑΤΕΝΟΓΛΟΥ</t>
  </si>
  <si>
    <t>ΚΑΚΑΛΕΤΣΗ</t>
  </si>
  <si>
    <t>ΧΑΡΙΚΛΕΙΑ</t>
  </si>
  <si>
    <t>5η ΟΜΑΔΑ ΔΗΜΟΤΙΚΩΝ ΣΧΟΛΕΙΩΝ</t>
  </si>
  <si>
    <t>1ο ΗΡΑΚΛΕΙΑΣ</t>
  </si>
  <si>
    <t>2ο ΣΙΔΗΡΟΚΑΣΤΡΟΥ</t>
  </si>
  <si>
    <t>ΧΟΝΔΡΟΛΕΟΥ</t>
  </si>
  <si>
    <t>ΒΑΜΒΑΚΟΦΥΤΟ</t>
  </si>
  <si>
    <t>ΚΑΛΟΥΔΗ</t>
  </si>
  <si>
    <t>ΚΑΛΛΙΟΠΗ</t>
  </si>
  <si>
    <t>ΔΕΜΙΡΗ</t>
  </si>
  <si>
    <t>ΚΥΡΙΑΚΗ</t>
  </si>
  <si>
    <t>ΧΑΤΖΗΜΑΡΚΟΥ</t>
  </si>
  <si>
    <t>ΠΑΥΛΙΔΗΣ</t>
  </si>
  <si>
    <t>ΒΑΛΤΕΡΟΥ</t>
  </si>
  <si>
    <t>ΚΥΡΛΟΥ</t>
  </si>
  <si>
    <t>2ο ΗΡΑΚΛΕΙΑΣ</t>
  </si>
  <si>
    <t xml:space="preserve">ΑΡΑΜΠΑΤΖΗ </t>
  </si>
  <si>
    <t>ΧΑΡΟΠΟΥ</t>
  </si>
  <si>
    <t>1ο ΣΙΔΗΡΟΚΑΣΤΡΟΥ</t>
  </si>
  <si>
    <t>6η ΟΜΑΔΑ ΔΗΜΟΤΙΚΩΝ ΣΧΟΛΕΙΩΝ</t>
  </si>
  <si>
    <t>ΑΛΙΣΤΡΑΤΗΣ</t>
  </si>
  <si>
    <t>ΔΑΛΙΣΚΑ</t>
  </si>
  <si>
    <t>ΕΛΕΝΗ</t>
  </si>
  <si>
    <t>ΡΟΔΟΛΙΒΟΥΣ</t>
  </si>
  <si>
    <t>ΤΣΙΑΟΥΣΗ</t>
  </si>
  <si>
    <t>ΑΝΤΩΝΙΑ</t>
  </si>
  <si>
    <t xml:space="preserve">ΔΡΑΒΗΣΚΟΥ </t>
  </si>
  <si>
    <t xml:space="preserve">ΤΑΥΛΑΡΙΔΟΥ </t>
  </si>
  <si>
    <t>ΣΙΩΠΗΣ</t>
  </si>
  <si>
    <t>ΑΝΑΣΤΑΣΙΟΣ</t>
  </si>
  <si>
    <t xml:space="preserve">ΛΑΖΑΡΙΔΟΥ </t>
  </si>
  <si>
    <t>7η ΟΜΑΔΑ ΔΗΜΟΤΙΚΩΝ ΣΧΟΛΕΙΩΝ</t>
  </si>
  <si>
    <t>Ν.ΠΕΤΡΙΤΣΙΟΥ</t>
  </si>
  <si>
    <t>ΡΟΔΟΠΟΛΗΣ</t>
  </si>
  <si>
    <t>ΧΡΥΣΑΦΗ</t>
  </si>
  <si>
    <t>ΑΝΔΡΟΝΙΚΗ</t>
  </si>
  <si>
    <t>ΤΟΥΤΖΙΑΡΗ</t>
  </si>
  <si>
    <t>ΣΤΑΥΡΟΥΛΑ</t>
  </si>
  <si>
    <t>ΠΕΤΡΟΒΑΛΗ</t>
  </si>
  <si>
    <t>14ο ΣΕΡΡΩΝ</t>
  </si>
  <si>
    <t>15ο ΣΕΡΡΩΝ</t>
  </si>
  <si>
    <t>Ν.ΣΟΥΛΙΟΥ</t>
  </si>
  <si>
    <t>ΣΚΟΥΤΑΡΕΩΣ</t>
  </si>
  <si>
    <t>ΝΟΥΜΕΡΤΖΗ</t>
  </si>
  <si>
    <t>ΤΖΑΤΖΙΟΥ</t>
  </si>
  <si>
    <t>ΧΡΘΣΟΥΛΑ</t>
  </si>
  <si>
    <t>ΕΦΕΤΖΗ</t>
  </si>
  <si>
    <t>ΚΥΡΒΕΗΣ</t>
  </si>
  <si>
    <t>ΝΤΙΚΟΓΛΟΥ</t>
  </si>
  <si>
    <t>ΣΤΑΓΚΟΥ</t>
  </si>
  <si>
    <t>ΑΒΡΑΜΙΔΗΣ</t>
  </si>
  <si>
    <t>ΚΑΛΑΜΩΤΗΣ</t>
  </si>
  <si>
    <t>ΣΙΔΕΡΙΔΟΥ</t>
  </si>
  <si>
    <t>ΜΑΛΛΙΝΗ</t>
  </si>
  <si>
    <t>ΣΤΥΛΙΑΝΗ</t>
  </si>
  <si>
    <t>1ο  ΝΙΓΡΙΤΑΣ</t>
  </si>
  <si>
    <t>ΜΠΖΙΩΤΗ</t>
  </si>
  <si>
    <t>ΜΟΥΔΙΟΥ</t>
  </si>
  <si>
    <t>ΠΑΝΑΓΙΩΤΑ</t>
  </si>
  <si>
    <t>ΓΙΑΝΝΙΔΟΥ</t>
  </si>
  <si>
    <t>ΟΛΥΜΠΙΑ</t>
  </si>
  <si>
    <t>ΣΙΤΟΧΩΡΙΟΥ</t>
  </si>
  <si>
    <t>ΑΜΑΝΑΤΙΔΟΥ</t>
  </si>
  <si>
    <t>ΚΟΥΚΟΥΤΣΗ</t>
  </si>
  <si>
    <t>ΑΛΙΚΗ</t>
  </si>
  <si>
    <t>ΕΜΜΑΝΟΥΗΛ</t>
  </si>
  <si>
    <t>ΕΛΕΥΘΕΡΙΟΣ</t>
  </si>
  <si>
    <t>ΚΕΧΑΓΙΑ</t>
  </si>
  <si>
    <t>ΒΕΡΒΕΡΗ</t>
  </si>
  <si>
    <t>ΒΑΣΙΛΙΚΗ ΗΛΙΑΝΑ</t>
  </si>
  <si>
    <t>ΝΤΕΡΜΕΝΤΗ</t>
  </si>
  <si>
    <t>ΒΡΑΓΚΑ</t>
  </si>
  <si>
    <t>ΔΗΜΗΤΡΑ</t>
  </si>
  <si>
    <t>ΠΑΥΛΟΣ</t>
  </si>
  <si>
    <t>ΛΑΖΑΡΙΔΟΥ</t>
  </si>
  <si>
    <t>ΚΟΙΜΗΣΗΣ</t>
  </si>
  <si>
    <t>ΜΕΡΤΖΑΝΙΔΗΣ</t>
  </si>
  <si>
    <t>ΚΑΝΑΚΗ</t>
  </si>
  <si>
    <t>ΙΟΡΔΑΝΑ</t>
  </si>
  <si>
    <t>ΜΑΝΩΛΑ</t>
  </si>
  <si>
    <t>ΘΕΟΔΩΡΑ</t>
  </si>
  <si>
    <t xml:space="preserve">ΤΣΙΩΤΡΑ </t>
  </si>
  <si>
    <t>Ν.ΖΙΧΝΗΣ</t>
  </si>
  <si>
    <t>ΤΟΥΛΗ</t>
  </si>
  <si>
    <t>ΚΕΡΑΤΣΟΥΛΑ</t>
  </si>
  <si>
    <t>ΧΑΤΖΗΜΙΧΑΗΛΙΔΟΥ</t>
  </si>
  <si>
    <t>ΣΩΤΗΡΟΠΟΥΛΟΣ</t>
  </si>
  <si>
    <t>ΘΕΟΔΩΡΟΣ</t>
  </si>
  <si>
    <t>Δ. ΣΕΡΡΩΝ</t>
  </si>
  <si>
    <t>Δ. ΗΡΑΚΛΕΙΑΣ</t>
  </si>
  <si>
    <t>-</t>
  </si>
  <si>
    <t>Δ. ΕΜ.ΠΑΠΠΑ</t>
  </si>
  <si>
    <t>Δ .ΣΕΡΡΩΝ</t>
  </si>
  <si>
    <t>Δ. ΑΜΦΙΠΟΛΗΣ</t>
  </si>
  <si>
    <t>Δ. ΒΙΣΑΛΤΙΑΣ</t>
  </si>
  <si>
    <t>Δ. ΕΜ. ΠΑΠΠΑ</t>
  </si>
  <si>
    <t>Δ.ΣΕΡΡΩΝ</t>
  </si>
  <si>
    <t>Δ.Ν.ΖΙΧΝΗΣ</t>
  </si>
  <si>
    <t>Δ.ΗΡΑΚΛΕΙΑΣ</t>
  </si>
  <si>
    <t>Δ. Ν. ΖΙΧΝΗΣ</t>
  </si>
  <si>
    <t xml:space="preserve">Δ. ΣΙΝΤΙΚΗΣ </t>
  </si>
  <si>
    <t>Δ. ΣΙΝΤΙΚΗΣ</t>
  </si>
  <si>
    <t>ΔΗΜΟΤΙΚΟ ΣΧΟΛΕΙΟ ΟΡΓΑΝΙΚΗΣ ΘΕΣΗΣ</t>
  </si>
  <si>
    <t xml:space="preserve">ΜΟΡΙΑ ΜΕΤΑΘΕΣΗΣ Μ.ΣΥΝΟΛΟ   </t>
  </si>
  <si>
    <t>ΔΗΜΟΤΙΚΟ ΣΧΟΛΕΙΟ ΑΠΟΣΠΑΣΗΣ ΜΕ ΤΗ ΔΙΑΔΙΚΑΣΙΑ ΑΡΣΗΣ ΥΠΕΡΑΡΙΘΜΙΑΣ</t>
  </si>
  <si>
    <t>Δ.ΣΧ.ΣΚΟΥΤΑΡΕΩΣ</t>
  </si>
  <si>
    <t>Δ.ΣΧ. Α.ΜΗΤΡΟΥΣΙΟΥ</t>
  </si>
  <si>
    <t>Δ.ΣΧ. ΒΑΛΤΟΤΟΠΙΟΥ</t>
  </si>
  <si>
    <t>Δ.ΣΧ. ΠΕΝΤΑΠΟΛΗΣ</t>
  </si>
  <si>
    <t>Δ.ΣΧ. ΨΥΧΙΚΟΥ</t>
  </si>
  <si>
    <t>Δ.ΣΧ. ΧΡΥΣΟΥ</t>
  </si>
  <si>
    <t>3ο Δ.ΣΧ.ΝΙΓΡΙΤΑΣ</t>
  </si>
  <si>
    <t>Δ.ΣΧ.ΠΟΝΤΙΣΜΕΝΟΥ</t>
  </si>
  <si>
    <t>Δ.ΣΧ. Ν. ΜΠΑΦΡΑΣ</t>
  </si>
  <si>
    <t>Δ.ΣΧ. ΚΕΡΚΙΝΗΣ</t>
  </si>
  <si>
    <t>Δ.ΣΧ. ΚΑΣΤΑΝΟΥΣΑΣ</t>
  </si>
  <si>
    <t>Δ.ΣΧ.ΒΥΡΩΝΕΙΑΣ</t>
  </si>
  <si>
    <t>ΑΠΟΣΠΑΣΕΙΣ ΛΕΙΤΟΥΡΓΙΚΑ ΥΠΕΡΑΡΙΘΜΩΝ ΕΚΠΑΙΔΕΥΤΙΚΩΝ</t>
  </si>
  <si>
    <t>ΠΡΑΞΗ ΠΥΣΠΕ ΣΕΡΡΩΝ:18η/29-07-2020</t>
  </si>
  <si>
    <t>ΑΠΟΣΠΑΣΕΙΣ ΣΕ ΟΜΟΡΕΣ ΟΜΑΔΕΣ</t>
  </si>
  <si>
    <t>ΑΧΛΑΔΟΧΩΡΙΟΥ               (7η ΟΜΑΔΑ)</t>
  </si>
  <si>
    <t>ΟΜΑΔΑ ΣΧΟΛΕΙΟΥ ΟΡΓΑΝΙΚΗΣ ΘΕΣΗΣ</t>
  </si>
  <si>
    <t>Αρ.πρ. Φ.11.2/5671</t>
  </si>
  <si>
    <t>Ν.ΚΕΡΔΥΛΛΙΩΝ                (6η ΟΜΑΔΑ)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</si>
</sst>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left" wrapText="1"/>
    </xf>
    <xf numFmtId="0" fontId="0" fillId="0" borderId="1" xfId="0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 applyAlignment="1"/>
    <xf numFmtId="0" fontId="5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vertical="top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top" wrapText="1"/>
    </xf>
    <xf numFmtId="0" fontId="0" fillId="0" borderId="1" xfId="0" applyFont="1" applyFill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4" borderId="1" xfId="0" applyFont="1" applyFill="1" applyBorder="1"/>
    <xf numFmtId="0" fontId="15" fillId="0" borderId="1" xfId="0" applyNumberFormat="1" applyFont="1" applyFill="1" applyBorder="1" applyAlignment="1" applyProtection="1">
      <alignment horizontal="left" wrapText="1"/>
    </xf>
    <xf numFmtId="0" fontId="14" fillId="0" borderId="1" xfId="0" applyFont="1" applyFill="1" applyBorder="1" applyAlignment="1"/>
    <xf numFmtId="0" fontId="15" fillId="0" borderId="1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left" wrapText="1"/>
    </xf>
    <xf numFmtId="0" fontId="22" fillId="3" borderId="5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0" fillId="0" borderId="7" xfId="0" applyFont="1" applyFill="1" applyBorder="1" applyAlignment="1"/>
    <xf numFmtId="0" fontId="0" fillId="0" borderId="5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2.4.-&#928;&#917;%2070-&#913;&#925;&#913;&#922;.%20&#924;&#927;&#929;&#921;&#927;&#916;&#927;&#932;&#919;&#931;&#919;%20&#923;&#917;&#921;&#932;&#927;&#933;&#929;&#915;&#921;&#922;&#913;-&#933;&#928;&#917;&#929;&#913;&#929;&#921;&#920;&#924;&#937;&#925;%20&#917;&#922;&#928;&#913;&#921;&#916;&#917;&#933;&#932;&#921;&#922;&#937;&#9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70"/>
      <sheetName val="Φύλλο2"/>
      <sheetName val="Φύλλο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topLeftCell="A73" workbookViewId="0">
      <selection activeCell="K35" sqref="K35"/>
    </sheetView>
  </sheetViews>
  <sheetFormatPr defaultRowHeight="15" x14ac:dyDescent="0.25"/>
  <cols>
    <col min="1" max="1" width="4.140625" customWidth="1"/>
    <col min="2" max="2" width="8.42578125" style="42" customWidth="1"/>
    <col min="3" max="3" width="15" customWidth="1"/>
    <col min="4" max="4" width="18.42578125" style="39" customWidth="1"/>
    <col min="5" max="5" width="16" customWidth="1"/>
    <col min="6" max="6" width="19.7109375" customWidth="1"/>
    <col min="7" max="7" width="19.42578125" customWidth="1"/>
    <col min="8" max="8" width="23.85546875" customWidth="1"/>
    <col min="9" max="10" width="16.28515625" customWidth="1"/>
    <col min="11" max="11" width="17.28515625" customWidth="1"/>
  </cols>
  <sheetData>
    <row r="1" spans="1:14" s="115" customFormat="1" ht="36" customHeight="1" x14ac:dyDescent="0.35">
      <c r="A1" s="111" t="s">
        <v>206</v>
      </c>
      <c r="B1" s="112"/>
      <c r="C1" s="113"/>
      <c r="D1" s="113"/>
      <c r="E1" s="113"/>
      <c r="F1" s="113"/>
      <c r="G1" s="114"/>
      <c r="J1" s="116"/>
      <c r="K1" s="116"/>
      <c r="L1" s="117"/>
      <c r="N1" s="118"/>
    </row>
    <row r="2" spans="1:14" s="115" customFormat="1" ht="36" customHeight="1" x14ac:dyDescent="0.35">
      <c r="A2" s="121" t="s">
        <v>210</v>
      </c>
      <c r="B2" s="121"/>
      <c r="C2" s="121"/>
      <c r="D2" s="121"/>
      <c r="E2" s="121"/>
      <c r="F2" s="121"/>
      <c r="G2" s="121"/>
      <c r="J2" s="116"/>
      <c r="K2" s="116"/>
      <c r="L2" s="117"/>
      <c r="N2" s="118"/>
    </row>
    <row r="3" spans="1:14" s="115" customFormat="1" ht="36" customHeight="1" x14ac:dyDescent="0.35">
      <c r="A3" s="119" t="s">
        <v>205</v>
      </c>
      <c r="B3" s="119"/>
      <c r="C3" s="119"/>
      <c r="D3" s="119"/>
      <c r="E3" s="119"/>
      <c r="F3" s="119"/>
      <c r="G3" s="119"/>
      <c r="J3" s="116"/>
      <c r="K3" s="116"/>
      <c r="L3" s="117"/>
      <c r="N3" s="118"/>
    </row>
    <row r="4" spans="1:14" ht="21" x14ac:dyDescent="0.25">
      <c r="A4" s="35" t="s">
        <v>0</v>
      </c>
      <c r="B4" s="105"/>
      <c r="C4" s="106"/>
      <c r="D4" s="36"/>
      <c r="E4" s="107"/>
      <c r="F4" s="3"/>
      <c r="G4" s="3"/>
      <c r="H4" s="3"/>
      <c r="I4" s="3"/>
    </row>
    <row r="5" spans="1:14" ht="51" x14ac:dyDescent="0.25">
      <c r="A5" s="88" t="s">
        <v>12</v>
      </c>
      <c r="B5" s="96" t="s">
        <v>1</v>
      </c>
      <c r="C5" s="89" t="s">
        <v>190</v>
      </c>
      <c r="D5" s="91" t="s">
        <v>7</v>
      </c>
      <c r="E5" s="91" t="s">
        <v>8</v>
      </c>
      <c r="F5" s="89" t="s">
        <v>192</v>
      </c>
      <c r="G5" s="92" t="s">
        <v>191</v>
      </c>
      <c r="H5" s="93" t="s">
        <v>9</v>
      </c>
      <c r="I5" s="93" t="s">
        <v>10</v>
      </c>
      <c r="J5" s="93" t="s">
        <v>11</v>
      </c>
      <c r="K5" s="17"/>
    </row>
    <row r="6" spans="1:14" x14ac:dyDescent="0.25">
      <c r="A6" s="19">
        <v>1</v>
      </c>
      <c r="B6" s="7">
        <v>1</v>
      </c>
      <c r="C6" s="20" t="s">
        <v>128</v>
      </c>
      <c r="D6" s="9" t="s">
        <v>126</v>
      </c>
      <c r="E6" s="9" t="s">
        <v>32</v>
      </c>
      <c r="F6" s="94" t="s">
        <v>3</v>
      </c>
      <c r="G6" s="56">
        <v>124.78</v>
      </c>
      <c r="H6" s="62" t="s">
        <v>176</v>
      </c>
      <c r="I6" s="62" t="s">
        <v>176</v>
      </c>
      <c r="J6" s="60">
        <v>132.78</v>
      </c>
      <c r="K6" s="17"/>
      <c r="L6" s="21"/>
      <c r="M6" s="17"/>
    </row>
    <row r="7" spans="1:14" x14ac:dyDescent="0.25">
      <c r="A7" s="19">
        <v>2</v>
      </c>
      <c r="B7" s="7">
        <v>1</v>
      </c>
      <c r="C7" s="18" t="s">
        <v>13</v>
      </c>
      <c r="D7" s="9" t="s">
        <v>15</v>
      </c>
      <c r="E7" s="9" t="s">
        <v>16</v>
      </c>
      <c r="F7" s="11" t="s">
        <v>6</v>
      </c>
      <c r="G7" s="57">
        <v>124.99</v>
      </c>
      <c r="H7" s="62" t="s">
        <v>176</v>
      </c>
      <c r="I7" s="62" t="s">
        <v>179</v>
      </c>
      <c r="J7" s="60">
        <v>128.99</v>
      </c>
      <c r="K7" s="17"/>
      <c r="L7" s="17"/>
      <c r="M7" s="17"/>
    </row>
    <row r="8" spans="1:14" x14ac:dyDescent="0.25">
      <c r="A8" s="19">
        <v>3</v>
      </c>
      <c r="B8" s="7">
        <v>1</v>
      </c>
      <c r="C8" s="20" t="s">
        <v>128</v>
      </c>
      <c r="D8" s="58" t="s">
        <v>17</v>
      </c>
      <c r="E8" s="9" t="s">
        <v>18</v>
      </c>
      <c r="F8" s="6" t="s">
        <v>5</v>
      </c>
      <c r="G8" s="57">
        <v>119.87</v>
      </c>
      <c r="H8" s="62" t="s">
        <v>176</v>
      </c>
      <c r="I8" s="62" t="s">
        <v>176</v>
      </c>
      <c r="J8" s="60">
        <v>127.87</v>
      </c>
      <c r="K8" s="17"/>
      <c r="L8" s="17"/>
      <c r="M8" s="17"/>
    </row>
    <row r="9" spans="1:14" s="22" customFormat="1" x14ac:dyDescent="0.25">
      <c r="A9" s="19">
        <v>4</v>
      </c>
      <c r="B9" s="7">
        <v>1</v>
      </c>
      <c r="C9" s="20" t="s">
        <v>19</v>
      </c>
      <c r="D9" s="9" t="s">
        <v>20</v>
      </c>
      <c r="E9" s="9" t="s">
        <v>21</v>
      </c>
      <c r="F9" s="11" t="s">
        <v>6</v>
      </c>
      <c r="G9" s="108">
        <v>119.82</v>
      </c>
      <c r="H9" s="63" t="s">
        <v>176</v>
      </c>
      <c r="I9" s="63" t="s">
        <v>176</v>
      </c>
      <c r="J9" s="54">
        <v>127.82</v>
      </c>
    </row>
    <row r="10" spans="1:14" s="22" customFormat="1" x14ac:dyDescent="0.25">
      <c r="A10" s="19">
        <v>5</v>
      </c>
      <c r="B10" s="7">
        <v>1</v>
      </c>
      <c r="C10" s="20" t="s">
        <v>19</v>
      </c>
      <c r="D10" s="9" t="s">
        <v>22</v>
      </c>
      <c r="E10" s="9" t="s">
        <v>23</v>
      </c>
      <c r="F10" s="8" t="s">
        <v>4</v>
      </c>
      <c r="G10" s="57">
        <v>118.8</v>
      </c>
      <c r="H10" s="62" t="s">
        <v>176</v>
      </c>
      <c r="I10" s="62" t="s">
        <v>176</v>
      </c>
      <c r="J10" s="55">
        <v>126.8</v>
      </c>
    </row>
    <row r="11" spans="1:14" x14ac:dyDescent="0.25">
      <c r="A11" s="19">
        <v>6</v>
      </c>
      <c r="B11" s="7">
        <v>1</v>
      </c>
      <c r="C11" s="20" t="s">
        <v>19</v>
      </c>
      <c r="D11" s="9" t="s">
        <v>24</v>
      </c>
      <c r="E11" s="9" t="s">
        <v>25</v>
      </c>
      <c r="F11" s="11" t="s">
        <v>6</v>
      </c>
      <c r="G11" s="57">
        <v>122.76</v>
      </c>
      <c r="H11" s="62" t="s">
        <v>176</v>
      </c>
      <c r="I11" s="62" t="s">
        <v>178</v>
      </c>
      <c r="J11" s="55">
        <v>126.76</v>
      </c>
      <c r="K11" s="22"/>
    </row>
    <row r="12" spans="1:14" s="22" customFormat="1" x14ac:dyDescent="0.25">
      <c r="A12" s="19">
        <v>7</v>
      </c>
      <c r="B12" s="7">
        <v>1</v>
      </c>
      <c r="C12" s="13" t="s">
        <v>127</v>
      </c>
      <c r="D12" s="14" t="s">
        <v>124</v>
      </c>
      <c r="E12" s="9" t="s">
        <v>125</v>
      </c>
      <c r="F12" s="6" t="s">
        <v>2</v>
      </c>
      <c r="G12" s="55">
        <v>121.5</v>
      </c>
      <c r="H12" s="64" t="s">
        <v>177</v>
      </c>
      <c r="I12" s="62" t="s">
        <v>178</v>
      </c>
      <c r="J12" s="57">
        <v>125.5</v>
      </c>
    </row>
    <row r="14" spans="1:14" s="22" customFormat="1" ht="21" x14ac:dyDescent="0.25">
      <c r="A14" s="1" t="s">
        <v>26</v>
      </c>
      <c r="B14" s="7"/>
      <c r="C14" s="28"/>
      <c r="D14" s="2"/>
      <c r="E14" s="3"/>
      <c r="F14" s="3"/>
      <c r="G14" s="3"/>
      <c r="H14" s="3"/>
      <c r="I14"/>
      <c r="J14"/>
      <c r="K14"/>
      <c r="M14"/>
    </row>
    <row r="15" spans="1:14" ht="51" x14ac:dyDescent="0.25">
      <c r="A15" s="90" t="s">
        <v>12</v>
      </c>
      <c r="B15" s="96" t="s">
        <v>1</v>
      </c>
      <c r="C15" s="89" t="s">
        <v>190</v>
      </c>
      <c r="D15" s="91" t="s">
        <v>7</v>
      </c>
      <c r="E15" s="91" t="s">
        <v>8</v>
      </c>
      <c r="F15" s="89" t="s">
        <v>192</v>
      </c>
      <c r="G15" s="92" t="s">
        <v>191</v>
      </c>
      <c r="H15" s="93" t="s">
        <v>9</v>
      </c>
      <c r="I15" s="93" t="s">
        <v>10</v>
      </c>
      <c r="J15" s="93" t="s">
        <v>11</v>
      </c>
      <c r="K15" s="17"/>
    </row>
    <row r="16" spans="1:14" x14ac:dyDescent="0.25">
      <c r="A16" s="4">
        <v>1</v>
      </c>
      <c r="B16" s="5">
        <v>2</v>
      </c>
      <c r="C16" s="43" t="s">
        <v>33</v>
      </c>
      <c r="D16" s="20" t="s">
        <v>131</v>
      </c>
      <c r="E16" s="20" t="s">
        <v>71</v>
      </c>
      <c r="F16" s="98" t="s">
        <v>178</v>
      </c>
      <c r="G16" s="57">
        <v>145.07</v>
      </c>
      <c r="H16" s="62" t="s">
        <v>176</v>
      </c>
      <c r="I16" s="62" t="s">
        <v>176</v>
      </c>
      <c r="J16" s="55">
        <v>153.07</v>
      </c>
    </row>
    <row r="17" spans="1:13" x14ac:dyDescent="0.25">
      <c r="A17" s="4">
        <v>2</v>
      </c>
      <c r="B17" s="5">
        <v>2</v>
      </c>
      <c r="C17" s="6" t="s">
        <v>130</v>
      </c>
      <c r="D17" s="20" t="s">
        <v>137</v>
      </c>
      <c r="E17" s="20" t="s">
        <v>27</v>
      </c>
      <c r="F17" s="98" t="s">
        <v>178</v>
      </c>
      <c r="G17" s="67">
        <v>129.30000000000001</v>
      </c>
      <c r="H17" s="66" t="s">
        <v>176</v>
      </c>
      <c r="I17" s="66" t="s">
        <v>176</v>
      </c>
      <c r="J17" s="55">
        <v>137.30000000000001</v>
      </c>
    </row>
    <row r="18" spans="1:13" ht="30" x14ac:dyDescent="0.25">
      <c r="A18" s="4">
        <v>3</v>
      </c>
      <c r="B18" s="5">
        <v>2</v>
      </c>
      <c r="C18" s="43" t="s">
        <v>28</v>
      </c>
      <c r="D18" s="9" t="s">
        <v>29</v>
      </c>
      <c r="E18" s="9" t="s">
        <v>30</v>
      </c>
      <c r="F18" s="98" t="s">
        <v>178</v>
      </c>
      <c r="G18" s="57">
        <v>123.83</v>
      </c>
      <c r="H18" s="66" t="s">
        <v>176</v>
      </c>
      <c r="I18" s="66" t="s">
        <v>176</v>
      </c>
      <c r="J18" s="55">
        <v>131.83000000000001</v>
      </c>
    </row>
    <row r="19" spans="1:13" x14ac:dyDescent="0.25">
      <c r="A19" s="4">
        <v>4</v>
      </c>
      <c r="B19" s="5">
        <v>2</v>
      </c>
      <c r="C19" s="95" t="s">
        <v>193</v>
      </c>
      <c r="D19" s="10" t="s">
        <v>135</v>
      </c>
      <c r="E19" s="20" t="s">
        <v>82</v>
      </c>
      <c r="F19" s="46" t="s">
        <v>194</v>
      </c>
      <c r="G19" s="57">
        <v>122.59</v>
      </c>
      <c r="H19" s="66" t="s">
        <v>176</v>
      </c>
      <c r="I19" s="66" t="s">
        <v>178</v>
      </c>
      <c r="J19" s="55">
        <v>126.59</v>
      </c>
    </row>
    <row r="20" spans="1:13" x14ac:dyDescent="0.25">
      <c r="A20" s="4">
        <v>5</v>
      </c>
      <c r="B20" s="5">
        <v>2</v>
      </c>
      <c r="C20" s="6" t="s">
        <v>129</v>
      </c>
      <c r="D20" s="45" t="s">
        <v>134</v>
      </c>
      <c r="E20" s="20" t="s">
        <v>34</v>
      </c>
      <c r="F20" s="98" t="s">
        <v>178</v>
      </c>
      <c r="G20" s="57">
        <v>120.96</v>
      </c>
      <c r="H20" s="66" t="s">
        <v>180</v>
      </c>
      <c r="I20" s="66" t="s">
        <v>178</v>
      </c>
      <c r="J20" s="55">
        <v>124.96</v>
      </c>
    </row>
    <row r="21" spans="1:13" x14ac:dyDescent="0.25">
      <c r="A21" s="4">
        <v>6</v>
      </c>
      <c r="B21" s="5">
        <v>2</v>
      </c>
      <c r="C21" s="6" t="s">
        <v>35</v>
      </c>
      <c r="D21" s="20" t="s">
        <v>132</v>
      </c>
      <c r="E21" s="20" t="s">
        <v>36</v>
      </c>
      <c r="F21" s="98" t="s">
        <v>178</v>
      </c>
      <c r="G21" s="57">
        <v>116.9</v>
      </c>
      <c r="H21" s="62" t="s">
        <v>176</v>
      </c>
      <c r="I21" s="62" t="s">
        <v>176</v>
      </c>
      <c r="J21" s="55">
        <v>124.9</v>
      </c>
      <c r="L21" s="23"/>
    </row>
    <row r="22" spans="1:13" x14ac:dyDescent="0.25">
      <c r="A22" s="4">
        <v>7</v>
      </c>
      <c r="B22" s="5">
        <v>2</v>
      </c>
      <c r="C22" s="6" t="s">
        <v>130</v>
      </c>
      <c r="D22" s="20" t="s">
        <v>31</v>
      </c>
      <c r="E22" s="20" t="s">
        <v>32</v>
      </c>
      <c r="F22" s="98" t="s">
        <v>178</v>
      </c>
      <c r="G22" s="57">
        <v>120.88</v>
      </c>
      <c r="H22" s="66" t="s">
        <v>176</v>
      </c>
      <c r="I22" s="66" t="s">
        <v>178</v>
      </c>
      <c r="J22" s="55">
        <v>124.88</v>
      </c>
      <c r="L22" s="23"/>
    </row>
    <row r="23" spans="1:13" s="24" customFormat="1" x14ac:dyDescent="0.25">
      <c r="A23" s="4">
        <v>8</v>
      </c>
      <c r="B23" s="5">
        <v>2</v>
      </c>
      <c r="C23" s="6" t="s">
        <v>35</v>
      </c>
      <c r="D23" s="20" t="s">
        <v>37</v>
      </c>
      <c r="E23" s="20" t="s">
        <v>133</v>
      </c>
      <c r="F23" s="98" t="s">
        <v>178</v>
      </c>
      <c r="G23" s="55">
        <v>108.42</v>
      </c>
      <c r="H23" s="62" t="s">
        <v>179</v>
      </c>
      <c r="I23" s="65" t="s">
        <v>178</v>
      </c>
      <c r="J23" s="67">
        <v>112.42</v>
      </c>
      <c r="L23" s="23"/>
      <c r="M23" s="25"/>
    </row>
    <row r="24" spans="1:13" s="24" customFormat="1" ht="30" x14ac:dyDescent="0.25">
      <c r="A24" s="4">
        <v>9</v>
      </c>
      <c r="B24" s="5">
        <v>2</v>
      </c>
      <c r="C24" s="43" t="s">
        <v>28</v>
      </c>
      <c r="D24" s="9" t="s">
        <v>39</v>
      </c>
      <c r="E24" s="9" t="s">
        <v>40</v>
      </c>
      <c r="F24" s="98" t="s">
        <v>178</v>
      </c>
      <c r="G24" s="55">
        <v>106.62</v>
      </c>
      <c r="H24" s="66" t="s">
        <v>179</v>
      </c>
      <c r="I24" s="66" t="s">
        <v>179</v>
      </c>
      <c r="J24" s="57">
        <v>114.62</v>
      </c>
      <c r="L24" s="23"/>
      <c r="M24" s="25"/>
    </row>
    <row r="25" spans="1:13" s="24" customFormat="1" x14ac:dyDescent="0.25">
      <c r="A25" s="4">
        <v>10</v>
      </c>
      <c r="B25" s="5">
        <v>2</v>
      </c>
      <c r="C25" s="6" t="s">
        <v>130</v>
      </c>
      <c r="D25" s="20" t="s">
        <v>136</v>
      </c>
      <c r="E25" s="20" t="s">
        <v>32</v>
      </c>
      <c r="F25" s="98" t="s">
        <v>178</v>
      </c>
      <c r="G25" s="57">
        <v>98.15</v>
      </c>
      <c r="H25" s="66" t="s">
        <v>176</v>
      </c>
      <c r="I25" s="66" t="s">
        <v>178</v>
      </c>
      <c r="J25" s="55">
        <v>102.15</v>
      </c>
      <c r="L25" s="23"/>
      <c r="M25" s="25"/>
    </row>
    <row r="26" spans="1:13" s="24" customFormat="1" x14ac:dyDescent="0.25">
      <c r="A26" s="26"/>
      <c r="B26" s="12"/>
      <c r="C26" s="23"/>
      <c r="D26" s="23"/>
      <c r="E26" s="23"/>
      <c r="F26" s="23"/>
      <c r="G26" s="23"/>
      <c r="H26" s="23"/>
      <c r="I26" s="12"/>
      <c r="J26" s="22"/>
      <c r="K26" s="23"/>
      <c r="L26" s="25"/>
    </row>
    <row r="27" spans="1:13" s="22" customFormat="1" ht="21" x14ac:dyDescent="0.25">
      <c r="A27" s="1" t="s">
        <v>41</v>
      </c>
      <c r="B27" s="7"/>
      <c r="C27" s="28"/>
      <c r="D27" s="2"/>
      <c r="E27" s="3"/>
      <c r="F27" s="3"/>
      <c r="G27" s="3"/>
      <c r="H27" s="3"/>
      <c r="I27"/>
      <c r="J27"/>
      <c r="K27"/>
      <c r="M27"/>
    </row>
    <row r="28" spans="1:13" ht="51" x14ac:dyDescent="0.25">
      <c r="A28" s="90" t="s">
        <v>12</v>
      </c>
      <c r="B28" s="96" t="s">
        <v>1</v>
      </c>
      <c r="C28" s="89" t="s">
        <v>190</v>
      </c>
      <c r="D28" s="91" t="s">
        <v>7</v>
      </c>
      <c r="E28" s="91" t="s">
        <v>8</v>
      </c>
      <c r="F28" s="89" t="s">
        <v>192</v>
      </c>
      <c r="G28" s="92" t="s">
        <v>191</v>
      </c>
      <c r="H28" s="93" t="s">
        <v>9</v>
      </c>
      <c r="I28" s="93" t="s">
        <v>10</v>
      </c>
      <c r="J28" s="93" t="s">
        <v>11</v>
      </c>
      <c r="K28" s="17"/>
    </row>
    <row r="29" spans="1:13" x14ac:dyDescent="0.25">
      <c r="A29" s="19">
        <v>1</v>
      </c>
      <c r="B29" s="44">
        <v>3</v>
      </c>
      <c r="C29" s="45" t="s">
        <v>45</v>
      </c>
      <c r="D29" s="49" t="s">
        <v>138</v>
      </c>
      <c r="E29" s="49" t="s">
        <v>69</v>
      </c>
      <c r="F29" s="47" t="s">
        <v>195</v>
      </c>
      <c r="G29" s="55">
        <v>148.4</v>
      </c>
      <c r="H29" s="62" t="s">
        <v>176</v>
      </c>
      <c r="I29" s="62" t="s">
        <v>178</v>
      </c>
      <c r="J29" s="57">
        <v>152.4</v>
      </c>
    </row>
    <row r="30" spans="1:13" x14ac:dyDescent="0.25">
      <c r="A30" s="19">
        <v>2</v>
      </c>
      <c r="B30" s="7">
        <v>3</v>
      </c>
      <c r="C30" s="20" t="s">
        <v>42</v>
      </c>
      <c r="D30" s="9" t="s">
        <v>43</v>
      </c>
      <c r="E30" s="9" t="s">
        <v>44</v>
      </c>
      <c r="F30" s="97" t="s">
        <v>196</v>
      </c>
      <c r="G30" s="70">
        <v>131.80000000000001</v>
      </c>
      <c r="H30" s="79" t="s">
        <v>176</v>
      </c>
      <c r="I30" s="79" t="s">
        <v>176</v>
      </c>
      <c r="J30" s="71">
        <v>139.80000000000001</v>
      </c>
    </row>
    <row r="31" spans="1:13" x14ac:dyDescent="0.25">
      <c r="A31" s="19">
        <v>3</v>
      </c>
      <c r="B31" s="7">
        <v>3</v>
      </c>
      <c r="C31" s="20" t="s">
        <v>45</v>
      </c>
      <c r="D31" s="9" t="s">
        <v>46</v>
      </c>
      <c r="E31" s="9" t="s">
        <v>47</v>
      </c>
      <c r="F31" s="98" t="s">
        <v>178</v>
      </c>
      <c r="G31" s="55">
        <v>120.95</v>
      </c>
      <c r="H31" s="62" t="s">
        <v>176</v>
      </c>
      <c r="I31" s="62" t="s">
        <v>178</v>
      </c>
      <c r="J31" s="56">
        <v>124.95</v>
      </c>
    </row>
    <row r="32" spans="1:13" x14ac:dyDescent="0.25">
      <c r="A32" s="19">
        <v>4</v>
      </c>
      <c r="B32" s="7">
        <v>3</v>
      </c>
      <c r="C32" s="20" t="s">
        <v>45</v>
      </c>
      <c r="D32" s="9" t="s">
        <v>50</v>
      </c>
      <c r="E32" s="9" t="s">
        <v>34</v>
      </c>
      <c r="F32" s="98" t="s">
        <v>178</v>
      </c>
      <c r="G32" s="55">
        <v>119.54</v>
      </c>
      <c r="H32" s="62" t="s">
        <v>176</v>
      </c>
      <c r="I32" s="62" t="s">
        <v>178</v>
      </c>
      <c r="J32" s="56">
        <v>123.54</v>
      </c>
    </row>
    <row r="33" spans="1:13" ht="46.5" customHeight="1" x14ac:dyDescent="0.25">
      <c r="A33" s="19">
        <v>5</v>
      </c>
      <c r="B33" s="44">
        <v>3</v>
      </c>
      <c r="C33" s="45" t="s">
        <v>51</v>
      </c>
      <c r="D33" s="49" t="s">
        <v>141</v>
      </c>
      <c r="E33" s="49" t="s">
        <v>142</v>
      </c>
      <c r="F33" s="47" t="s">
        <v>197</v>
      </c>
      <c r="G33" s="55">
        <v>119.16</v>
      </c>
      <c r="H33" s="65" t="s">
        <v>181</v>
      </c>
      <c r="I33" s="65" t="s">
        <v>178</v>
      </c>
      <c r="J33" s="56">
        <v>123.16</v>
      </c>
    </row>
    <row r="34" spans="1:13" s="22" customFormat="1" x14ac:dyDescent="0.25">
      <c r="A34" s="19">
        <v>6</v>
      </c>
      <c r="B34" s="7">
        <v>3</v>
      </c>
      <c r="C34" s="20" t="s">
        <v>55</v>
      </c>
      <c r="D34" s="9" t="s">
        <v>139</v>
      </c>
      <c r="E34" s="9" t="s">
        <v>79</v>
      </c>
      <c r="F34" s="98" t="s">
        <v>178</v>
      </c>
      <c r="G34" s="60">
        <v>114.47</v>
      </c>
      <c r="H34" s="62" t="s">
        <v>176</v>
      </c>
      <c r="I34" s="62" t="s">
        <v>178</v>
      </c>
      <c r="J34" s="56">
        <v>118.47</v>
      </c>
      <c r="K34"/>
    </row>
    <row r="35" spans="1:13" ht="38.25" customHeight="1" x14ac:dyDescent="0.25">
      <c r="A35" s="19">
        <v>7</v>
      </c>
      <c r="B35" s="44">
        <v>3</v>
      </c>
      <c r="C35" s="45" t="s">
        <v>51</v>
      </c>
      <c r="D35" s="49" t="s">
        <v>52</v>
      </c>
      <c r="E35" s="49" t="s">
        <v>53</v>
      </c>
      <c r="F35" s="47" t="s">
        <v>198</v>
      </c>
      <c r="G35" s="69">
        <v>111.21</v>
      </c>
      <c r="H35" s="62" t="s">
        <v>176</v>
      </c>
      <c r="I35" s="62" t="s">
        <v>176</v>
      </c>
      <c r="J35" s="56">
        <v>119.21</v>
      </c>
    </row>
    <row r="36" spans="1:13" ht="39" customHeight="1" x14ac:dyDescent="0.25">
      <c r="A36" s="19">
        <v>8</v>
      </c>
      <c r="B36" s="7">
        <v>3</v>
      </c>
      <c r="C36" s="45" t="s">
        <v>48</v>
      </c>
      <c r="D36" s="48" t="s">
        <v>140</v>
      </c>
      <c r="E36" s="49" t="s">
        <v>14</v>
      </c>
      <c r="F36" s="98" t="s">
        <v>178</v>
      </c>
      <c r="G36" s="55">
        <v>109.85</v>
      </c>
      <c r="H36" s="62" t="s">
        <v>176</v>
      </c>
      <c r="I36" s="62" t="s">
        <v>176</v>
      </c>
      <c r="J36" s="56">
        <v>117.85</v>
      </c>
    </row>
    <row r="37" spans="1:13" x14ac:dyDescent="0.25">
      <c r="A37" s="19">
        <v>9</v>
      </c>
      <c r="B37" s="7">
        <v>3</v>
      </c>
      <c r="C37" s="20" t="s">
        <v>55</v>
      </c>
      <c r="D37" s="9" t="s">
        <v>56</v>
      </c>
      <c r="E37" s="9" t="s">
        <v>38</v>
      </c>
      <c r="F37" s="98" t="s">
        <v>178</v>
      </c>
      <c r="G37" s="55">
        <v>106.71</v>
      </c>
      <c r="H37" s="62" t="s">
        <v>176</v>
      </c>
      <c r="I37" s="62" t="s">
        <v>176</v>
      </c>
      <c r="J37" s="56">
        <v>114.71</v>
      </c>
      <c r="K37" s="22"/>
    </row>
    <row r="38" spans="1:13" ht="47.25" customHeight="1" x14ac:dyDescent="0.25">
      <c r="A38" s="19">
        <v>10</v>
      </c>
      <c r="B38" s="44">
        <v>3</v>
      </c>
      <c r="C38" s="45" t="s">
        <v>55</v>
      </c>
      <c r="D38" s="49" t="s">
        <v>57</v>
      </c>
      <c r="E38" s="49" t="s">
        <v>34</v>
      </c>
      <c r="F38" s="98" t="s">
        <v>178</v>
      </c>
      <c r="G38" s="61">
        <v>102.41</v>
      </c>
      <c r="H38" s="63" t="s">
        <v>176</v>
      </c>
      <c r="I38" s="63" t="s">
        <v>176</v>
      </c>
      <c r="J38" s="68">
        <v>110.41</v>
      </c>
    </row>
    <row r="39" spans="1:13" x14ac:dyDescent="0.25">
      <c r="A39" s="19">
        <v>11</v>
      </c>
      <c r="B39" s="7">
        <v>3</v>
      </c>
      <c r="C39" s="20" t="s">
        <v>55</v>
      </c>
      <c r="D39" s="9" t="s">
        <v>58</v>
      </c>
      <c r="E39" s="9" t="s">
        <v>59</v>
      </c>
      <c r="F39" s="98" t="s">
        <v>178</v>
      </c>
      <c r="G39" s="60">
        <v>102.31</v>
      </c>
      <c r="H39" s="62" t="s">
        <v>176</v>
      </c>
      <c r="I39" s="62" t="s">
        <v>176</v>
      </c>
      <c r="J39" s="56">
        <v>110.31</v>
      </c>
    </row>
    <row r="40" spans="1:13" x14ac:dyDescent="0.25">
      <c r="B40" s="12"/>
      <c r="C40" s="17"/>
      <c r="D40" s="17"/>
      <c r="E40" s="22"/>
      <c r="F40" s="99"/>
      <c r="G40" s="22"/>
      <c r="H40" s="22"/>
      <c r="I40" s="22"/>
      <c r="J40" s="17"/>
      <c r="K40" s="22"/>
    </row>
    <row r="41" spans="1:13" s="22" customFormat="1" ht="21" x14ac:dyDescent="0.25">
      <c r="A41" s="1" t="s">
        <v>61</v>
      </c>
      <c r="B41" s="7"/>
      <c r="C41" s="28"/>
      <c r="D41" s="2"/>
      <c r="E41" s="3"/>
      <c r="F41" s="3"/>
      <c r="G41" s="3"/>
      <c r="H41" s="3"/>
      <c r="I41"/>
      <c r="J41"/>
      <c r="K41"/>
      <c r="M41"/>
    </row>
    <row r="42" spans="1:13" ht="51" x14ac:dyDescent="0.25">
      <c r="A42" s="90" t="s">
        <v>12</v>
      </c>
      <c r="B42" s="96" t="s">
        <v>1</v>
      </c>
      <c r="C42" s="89" t="s">
        <v>190</v>
      </c>
      <c r="D42" s="91" t="s">
        <v>7</v>
      </c>
      <c r="E42" s="91" t="s">
        <v>8</v>
      </c>
      <c r="F42" s="89" t="s">
        <v>192</v>
      </c>
      <c r="G42" s="92" t="s">
        <v>191</v>
      </c>
      <c r="H42" s="93" t="s">
        <v>9</v>
      </c>
      <c r="I42" s="93" t="s">
        <v>10</v>
      </c>
      <c r="J42" s="93" t="s">
        <v>11</v>
      </c>
      <c r="K42" s="17"/>
    </row>
    <row r="43" spans="1:13" x14ac:dyDescent="0.25">
      <c r="A43" s="19">
        <v>1</v>
      </c>
      <c r="B43" s="7">
        <v>4</v>
      </c>
      <c r="C43" s="18" t="s">
        <v>143</v>
      </c>
      <c r="D43" s="9" t="s">
        <v>144</v>
      </c>
      <c r="E43" s="9" t="s">
        <v>60</v>
      </c>
      <c r="F43" s="47" t="s">
        <v>199</v>
      </c>
      <c r="G43" s="69">
        <v>129.53</v>
      </c>
      <c r="H43" s="59" t="s">
        <v>178</v>
      </c>
      <c r="I43" s="59" t="s">
        <v>178</v>
      </c>
      <c r="J43" s="59">
        <v>129.53</v>
      </c>
    </row>
    <row r="44" spans="1:13" x14ac:dyDescent="0.25">
      <c r="A44" s="19">
        <v>2</v>
      </c>
      <c r="B44" s="7">
        <v>4</v>
      </c>
      <c r="C44" s="53" t="s">
        <v>62</v>
      </c>
      <c r="D44" s="9" t="s">
        <v>63</v>
      </c>
      <c r="E44" s="9" t="s">
        <v>64</v>
      </c>
      <c r="F44" s="27" t="s">
        <v>178</v>
      </c>
      <c r="G44" s="73">
        <v>118.39</v>
      </c>
      <c r="H44" s="76" t="s">
        <v>182</v>
      </c>
      <c r="I44" s="76" t="s">
        <v>182</v>
      </c>
      <c r="J44" s="60">
        <v>126.39</v>
      </c>
    </row>
    <row r="45" spans="1:13" x14ac:dyDescent="0.25">
      <c r="A45" s="19">
        <v>3</v>
      </c>
      <c r="B45" s="7">
        <v>4</v>
      </c>
      <c r="C45" s="53" t="s">
        <v>62</v>
      </c>
      <c r="D45" s="9" t="s">
        <v>147</v>
      </c>
      <c r="E45" s="9" t="s">
        <v>148</v>
      </c>
      <c r="F45" s="27" t="s">
        <v>178</v>
      </c>
      <c r="G45" s="74">
        <v>115.18</v>
      </c>
      <c r="H45" s="76" t="s">
        <v>182</v>
      </c>
      <c r="I45" s="76" t="s">
        <v>182</v>
      </c>
      <c r="J45" s="72">
        <v>123.18</v>
      </c>
    </row>
    <row r="46" spans="1:13" x14ac:dyDescent="0.25">
      <c r="A46" s="19">
        <v>4</v>
      </c>
      <c r="B46" s="7">
        <v>4</v>
      </c>
      <c r="C46" s="18" t="s">
        <v>65</v>
      </c>
      <c r="D46" s="9" t="s">
        <v>68</v>
      </c>
      <c r="E46" s="9" t="s">
        <v>69</v>
      </c>
      <c r="F46" s="27" t="s">
        <v>178</v>
      </c>
      <c r="G46" s="57">
        <v>117.1</v>
      </c>
      <c r="H46" s="62" t="s">
        <v>176</v>
      </c>
      <c r="I46" s="77" t="s">
        <v>182</v>
      </c>
      <c r="J46" s="55">
        <v>121.1</v>
      </c>
    </row>
    <row r="47" spans="1:13" x14ac:dyDescent="0.25">
      <c r="A47" s="19">
        <v>5</v>
      </c>
      <c r="B47" s="7">
        <v>4</v>
      </c>
      <c r="C47" s="18" t="s">
        <v>65</v>
      </c>
      <c r="D47" s="29" t="s">
        <v>66</v>
      </c>
      <c r="E47" s="29" t="s">
        <v>67</v>
      </c>
      <c r="F47" s="27" t="s">
        <v>178</v>
      </c>
      <c r="G47" s="55">
        <v>120.6</v>
      </c>
      <c r="H47" s="62" t="s">
        <v>176</v>
      </c>
      <c r="I47" s="62" t="s">
        <v>186</v>
      </c>
      <c r="J47" s="57">
        <v>124.6</v>
      </c>
    </row>
    <row r="48" spans="1:13" x14ac:dyDescent="0.25">
      <c r="A48" s="19">
        <v>6</v>
      </c>
      <c r="B48" s="7">
        <v>4</v>
      </c>
      <c r="C48" s="18" t="s">
        <v>65</v>
      </c>
      <c r="D48" s="9" t="s">
        <v>70</v>
      </c>
      <c r="E48" s="9" t="s">
        <v>71</v>
      </c>
      <c r="F48" s="27" t="s">
        <v>178</v>
      </c>
      <c r="G48" s="55">
        <v>114.74</v>
      </c>
      <c r="H48" s="77" t="s">
        <v>182</v>
      </c>
      <c r="I48" s="62" t="s">
        <v>178</v>
      </c>
      <c r="J48" s="55">
        <v>118.74</v>
      </c>
    </row>
    <row r="49" spans="1:13" x14ac:dyDescent="0.25">
      <c r="A49" s="19">
        <v>7</v>
      </c>
      <c r="B49" s="7">
        <v>4</v>
      </c>
      <c r="C49" s="18" t="s">
        <v>65</v>
      </c>
      <c r="D49" s="58" t="s">
        <v>72</v>
      </c>
      <c r="E49" s="9" t="s">
        <v>73</v>
      </c>
      <c r="F49" s="27" t="s">
        <v>178</v>
      </c>
      <c r="G49" s="55">
        <v>112.94</v>
      </c>
      <c r="H49" s="62" t="s">
        <v>176</v>
      </c>
      <c r="I49" s="62" t="s">
        <v>187</v>
      </c>
      <c r="J49" s="57">
        <v>116.94</v>
      </c>
    </row>
    <row r="50" spans="1:13" x14ac:dyDescent="0.25">
      <c r="A50" s="19">
        <v>8</v>
      </c>
      <c r="B50" s="7">
        <v>4</v>
      </c>
      <c r="C50" s="53" t="s">
        <v>62</v>
      </c>
      <c r="D50" s="9" t="s">
        <v>83</v>
      </c>
      <c r="E50" s="9" t="s">
        <v>84</v>
      </c>
      <c r="F50" s="27" t="s">
        <v>178</v>
      </c>
      <c r="G50" s="69">
        <v>105.02</v>
      </c>
      <c r="H50" s="62" t="s">
        <v>177</v>
      </c>
      <c r="I50" s="62" t="s">
        <v>178</v>
      </c>
      <c r="J50" s="56">
        <v>109.02</v>
      </c>
    </row>
    <row r="51" spans="1:13" x14ac:dyDescent="0.25">
      <c r="A51" s="19">
        <v>9</v>
      </c>
      <c r="B51" s="7">
        <v>4</v>
      </c>
      <c r="C51" s="18" t="s">
        <v>74</v>
      </c>
      <c r="D51" s="9" t="s">
        <v>81</v>
      </c>
      <c r="E51" s="9" t="s">
        <v>82</v>
      </c>
      <c r="F51" s="27" t="s">
        <v>178</v>
      </c>
      <c r="G51" s="72">
        <v>104.51</v>
      </c>
      <c r="H51" s="78" t="s">
        <v>176</v>
      </c>
      <c r="I51" s="78" t="s">
        <v>179</v>
      </c>
      <c r="J51" s="73">
        <v>108.51</v>
      </c>
    </row>
    <row r="52" spans="1:13" x14ac:dyDescent="0.25">
      <c r="A52" s="19">
        <v>10</v>
      </c>
      <c r="B52" s="7">
        <v>4</v>
      </c>
      <c r="C52" s="53" t="s">
        <v>62</v>
      </c>
      <c r="D52" s="9" t="s">
        <v>80</v>
      </c>
      <c r="E52" s="9" t="s">
        <v>64</v>
      </c>
      <c r="F52" s="27" t="s">
        <v>178</v>
      </c>
      <c r="G52" s="75">
        <v>104.42</v>
      </c>
      <c r="H52" s="78" t="s">
        <v>176</v>
      </c>
      <c r="I52" s="78" t="s">
        <v>176</v>
      </c>
      <c r="J52" s="73">
        <v>112.42</v>
      </c>
    </row>
    <row r="53" spans="1:13" s="22" customFormat="1" x14ac:dyDescent="0.25">
      <c r="A53" s="19">
        <v>11</v>
      </c>
      <c r="B53" s="7">
        <v>4</v>
      </c>
      <c r="C53" s="20" t="s">
        <v>77</v>
      </c>
      <c r="D53" s="9" t="s">
        <v>145</v>
      </c>
      <c r="E53" s="9" t="s">
        <v>146</v>
      </c>
      <c r="F53" s="27" t="s">
        <v>178</v>
      </c>
      <c r="G53" s="55">
        <v>103.12</v>
      </c>
      <c r="H53" s="62" t="s">
        <v>176</v>
      </c>
      <c r="I53" s="62" t="s">
        <v>178</v>
      </c>
      <c r="J53" s="56">
        <v>107.12</v>
      </c>
      <c r="K53"/>
    </row>
    <row r="54" spans="1:13" s="22" customFormat="1" x14ac:dyDescent="0.25">
      <c r="A54" s="19">
        <v>12</v>
      </c>
      <c r="B54" s="7">
        <v>4</v>
      </c>
      <c r="C54" s="20" t="s">
        <v>77</v>
      </c>
      <c r="D54" s="9" t="s">
        <v>78</v>
      </c>
      <c r="E54" s="9" t="s">
        <v>79</v>
      </c>
      <c r="F54" s="27" t="s">
        <v>178</v>
      </c>
      <c r="G54" s="60">
        <v>102.93</v>
      </c>
      <c r="H54" s="62" t="s">
        <v>176</v>
      </c>
      <c r="I54" s="62" t="s">
        <v>176</v>
      </c>
      <c r="J54" s="56">
        <v>110.93</v>
      </c>
      <c r="K54"/>
    </row>
    <row r="55" spans="1:13" x14ac:dyDescent="0.25">
      <c r="A55" s="19">
        <v>13</v>
      </c>
      <c r="B55" s="7">
        <v>4</v>
      </c>
      <c r="C55" s="53" t="s">
        <v>62</v>
      </c>
      <c r="D55" s="9" t="s">
        <v>85</v>
      </c>
      <c r="E55" s="9" t="s">
        <v>86</v>
      </c>
      <c r="F55" s="27" t="s">
        <v>178</v>
      </c>
      <c r="G55" s="55">
        <v>101.18</v>
      </c>
      <c r="H55" s="62" t="s">
        <v>183</v>
      </c>
      <c r="I55" s="62" t="s">
        <v>177</v>
      </c>
      <c r="J55" s="56">
        <v>105.58</v>
      </c>
    </row>
    <row r="56" spans="1:13" x14ac:dyDescent="0.25">
      <c r="A56" s="19">
        <v>14</v>
      </c>
      <c r="B56" s="7">
        <v>4</v>
      </c>
      <c r="C56" s="53" t="s">
        <v>62</v>
      </c>
      <c r="D56" s="9" t="s">
        <v>87</v>
      </c>
      <c r="E56" s="9" t="s">
        <v>23</v>
      </c>
      <c r="F56" s="27" t="s">
        <v>178</v>
      </c>
      <c r="G56" s="75">
        <v>99.14</v>
      </c>
      <c r="H56" s="78" t="s">
        <v>176</v>
      </c>
      <c r="I56" s="78" t="s">
        <v>176</v>
      </c>
      <c r="J56" s="73">
        <v>107.14</v>
      </c>
    </row>
    <row r="57" spans="1:13" x14ac:dyDescent="0.25">
      <c r="A57" s="19">
        <v>15</v>
      </c>
      <c r="B57" s="7">
        <v>4</v>
      </c>
      <c r="C57" s="20" t="s">
        <v>149</v>
      </c>
      <c r="D57" s="9" t="s">
        <v>150</v>
      </c>
      <c r="E57" s="9" t="s">
        <v>89</v>
      </c>
      <c r="F57" s="27" t="s">
        <v>178</v>
      </c>
      <c r="G57" s="60">
        <v>98.17</v>
      </c>
      <c r="H57" s="62" t="s">
        <v>184</v>
      </c>
      <c r="I57" s="62" t="s">
        <v>185</v>
      </c>
      <c r="J57" s="56">
        <v>102.17</v>
      </c>
    </row>
    <row r="58" spans="1:13" x14ac:dyDescent="0.25">
      <c r="A58" s="19">
        <v>16</v>
      </c>
      <c r="B58" s="7">
        <v>4</v>
      </c>
      <c r="C58" s="53" t="s">
        <v>62</v>
      </c>
      <c r="D58" s="9" t="s">
        <v>88</v>
      </c>
      <c r="E58" s="9" t="s">
        <v>89</v>
      </c>
      <c r="F58" s="27" t="s">
        <v>178</v>
      </c>
      <c r="G58" s="75">
        <v>85.89</v>
      </c>
      <c r="H58" s="78" t="s">
        <v>176</v>
      </c>
      <c r="I58" s="78" t="s">
        <v>176</v>
      </c>
      <c r="J58" s="73">
        <v>93.89</v>
      </c>
    </row>
    <row r="59" spans="1:13" x14ac:dyDescent="0.25">
      <c r="B59" s="26"/>
      <c r="C59" s="30"/>
      <c r="D59" s="31"/>
      <c r="J59" s="17"/>
    </row>
    <row r="60" spans="1:13" s="22" customFormat="1" ht="21" x14ac:dyDescent="0.25">
      <c r="A60" s="1" t="s">
        <v>90</v>
      </c>
      <c r="B60" s="7"/>
      <c r="C60" s="28"/>
      <c r="D60" s="2"/>
      <c r="E60" s="3"/>
      <c r="F60" s="3"/>
      <c r="G60" s="3"/>
      <c r="H60" s="3"/>
      <c r="I60"/>
      <c r="J60"/>
      <c r="K60"/>
      <c r="M60"/>
    </row>
    <row r="61" spans="1:13" ht="51" x14ac:dyDescent="0.25">
      <c r="A61" s="90" t="s">
        <v>12</v>
      </c>
      <c r="B61" s="96" t="s">
        <v>1</v>
      </c>
      <c r="C61" s="89" t="s">
        <v>190</v>
      </c>
      <c r="D61" s="91" t="s">
        <v>7</v>
      </c>
      <c r="E61" s="91" t="s">
        <v>8</v>
      </c>
      <c r="F61" s="89" t="s">
        <v>192</v>
      </c>
      <c r="G61" s="92" t="s">
        <v>191</v>
      </c>
      <c r="H61" s="93" t="s">
        <v>9</v>
      </c>
      <c r="I61" s="93" t="s">
        <v>10</v>
      </c>
      <c r="J61" s="93" t="s">
        <v>11</v>
      </c>
      <c r="K61" s="17"/>
    </row>
    <row r="62" spans="1:13" x14ac:dyDescent="0.25">
      <c r="A62" s="19">
        <v>1</v>
      </c>
      <c r="B62" s="7">
        <v>5</v>
      </c>
      <c r="C62" s="18" t="s">
        <v>163</v>
      </c>
      <c r="D62" s="29" t="s">
        <v>164</v>
      </c>
      <c r="E62" s="29" t="s">
        <v>161</v>
      </c>
      <c r="F62" s="37" t="s">
        <v>178</v>
      </c>
      <c r="G62" s="60">
        <v>143.86000000000001</v>
      </c>
      <c r="H62" s="65" t="s">
        <v>188</v>
      </c>
      <c r="I62" s="65" t="s">
        <v>181</v>
      </c>
      <c r="J62" s="59">
        <v>147.86000000000001</v>
      </c>
    </row>
    <row r="63" spans="1:13" x14ac:dyDescent="0.25">
      <c r="A63" s="19">
        <v>2</v>
      </c>
      <c r="B63" s="7">
        <v>5</v>
      </c>
      <c r="C63" s="52" t="s">
        <v>92</v>
      </c>
      <c r="D63" s="9" t="s">
        <v>159</v>
      </c>
      <c r="E63" s="9" t="s">
        <v>160</v>
      </c>
      <c r="F63" s="37" t="s">
        <v>178</v>
      </c>
      <c r="G63" s="69">
        <v>120.48</v>
      </c>
      <c r="H63" s="62" t="s">
        <v>188</v>
      </c>
      <c r="I63" s="62" t="s">
        <v>188</v>
      </c>
      <c r="J63" s="59">
        <v>128.47999999999999</v>
      </c>
    </row>
    <row r="64" spans="1:13" x14ac:dyDescent="0.25">
      <c r="A64" s="19">
        <v>3</v>
      </c>
      <c r="B64" s="7">
        <v>5</v>
      </c>
      <c r="C64" s="52" t="s">
        <v>92</v>
      </c>
      <c r="D64" s="9" t="s">
        <v>93</v>
      </c>
      <c r="E64" s="9" t="s">
        <v>84</v>
      </c>
      <c r="F64" s="37" t="s">
        <v>178</v>
      </c>
      <c r="G64" s="69">
        <v>117.15</v>
      </c>
      <c r="H64" s="62" t="s">
        <v>188</v>
      </c>
      <c r="I64" s="65" t="s">
        <v>178</v>
      </c>
      <c r="J64" s="59">
        <v>121.15</v>
      </c>
    </row>
    <row r="65" spans="1:14" x14ac:dyDescent="0.25">
      <c r="A65" s="19">
        <v>4</v>
      </c>
      <c r="B65" s="7">
        <v>5</v>
      </c>
      <c r="C65" s="18" t="s">
        <v>94</v>
      </c>
      <c r="D65" s="9" t="s">
        <v>95</v>
      </c>
      <c r="E65" s="9" t="s">
        <v>96</v>
      </c>
      <c r="F65" s="37" t="s">
        <v>178</v>
      </c>
      <c r="G65" s="55">
        <v>115.04</v>
      </c>
      <c r="H65" s="62" t="s">
        <v>176</v>
      </c>
      <c r="I65" s="62" t="s">
        <v>176</v>
      </c>
      <c r="J65" s="56">
        <v>123.04</v>
      </c>
    </row>
    <row r="66" spans="1:14" x14ac:dyDescent="0.25">
      <c r="A66" s="19">
        <v>5</v>
      </c>
      <c r="B66" s="7">
        <v>5</v>
      </c>
      <c r="C66" s="52" t="s">
        <v>92</v>
      </c>
      <c r="D66" s="9" t="s">
        <v>99</v>
      </c>
      <c r="E66" s="9" t="s">
        <v>34</v>
      </c>
      <c r="F66" s="37" t="s">
        <v>178</v>
      </c>
      <c r="G66" s="69">
        <v>112.41</v>
      </c>
      <c r="H66" s="62" t="s">
        <v>176</v>
      </c>
      <c r="I66" s="62" t="s">
        <v>176</v>
      </c>
      <c r="J66" s="59">
        <v>120.41</v>
      </c>
    </row>
    <row r="67" spans="1:14" x14ac:dyDescent="0.25">
      <c r="A67" s="19">
        <v>6</v>
      </c>
      <c r="B67" s="7">
        <v>5</v>
      </c>
      <c r="C67" s="18" t="s">
        <v>94</v>
      </c>
      <c r="D67" s="9" t="s">
        <v>97</v>
      </c>
      <c r="E67" s="9" t="s">
        <v>98</v>
      </c>
      <c r="F67" s="37" t="s">
        <v>178</v>
      </c>
      <c r="G67" s="60">
        <v>110.92</v>
      </c>
      <c r="H67" s="62" t="s">
        <v>176</v>
      </c>
      <c r="I67" s="62">
        <f>-[1]ΠΕ70!$L$30</f>
        <v>0</v>
      </c>
      <c r="J67" s="56">
        <v>114.92</v>
      </c>
    </row>
    <row r="68" spans="1:14" x14ac:dyDescent="0.25">
      <c r="A68" s="19">
        <v>7</v>
      </c>
      <c r="B68" s="7">
        <v>5</v>
      </c>
      <c r="C68" s="18" t="s">
        <v>94</v>
      </c>
      <c r="D68" s="9" t="s">
        <v>155</v>
      </c>
      <c r="E68" s="9" t="s">
        <v>14</v>
      </c>
      <c r="F68" s="37" t="s">
        <v>178</v>
      </c>
      <c r="G68" s="55">
        <v>109.89</v>
      </c>
      <c r="H68" s="62" t="s">
        <v>176</v>
      </c>
      <c r="I68" s="62" t="s">
        <v>176</v>
      </c>
      <c r="J68" s="56">
        <v>117.89</v>
      </c>
    </row>
    <row r="69" spans="1:14" x14ac:dyDescent="0.25">
      <c r="A69" s="19">
        <v>8</v>
      </c>
      <c r="B69" s="7">
        <v>5</v>
      </c>
      <c r="C69" s="52" t="s">
        <v>106</v>
      </c>
      <c r="D69" s="9" t="s">
        <v>156</v>
      </c>
      <c r="E69" s="58" t="s">
        <v>157</v>
      </c>
      <c r="F69" s="100" t="s">
        <v>200</v>
      </c>
      <c r="G69" s="55">
        <v>107.77</v>
      </c>
      <c r="H69" s="62" t="s">
        <v>176</v>
      </c>
      <c r="I69" s="62" t="s">
        <v>178</v>
      </c>
      <c r="J69" s="56">
        <v>111.77</v>
      </c>
    </row>
    <row r="70" spans="1:14" x14ac:dyDescent="0.25">
      <c r="A70" s="19">
        <v>9</v>
      </c>
      <c r="B70" s="7">
        <v>5</v>
      </c>
      <c r="C70" s="18" t="s">
        <v>91</v>
      </c>
      <c r="D70" s="9" t="s">
        <v>153</v>
      </c>
      <c r="E70" s="9" t="s">
        <v>154</v>
      </c>
      <c r="F70" s="37" t="s">
        <v>178</v>
      </c>
      <c r="G70" s="69">
        <v>102.68</v>
      </c>
      <c r="H70" s="77" t="s">
        <v>177</v>
      </c>
      <c r="I70" s="65" t="s">
        <v>178</v>
      </c>
      <c r="J70" s="69">
        <v>106.68</v>
      </c>
    </row>
    <row r="71" spans="1:14" x14ac:dyDescent="0.25">
      <c r="A71" s="19">
        <v>10</v>
      </c>
      <c r="B71" s="7">
        <v>5</v>
      </c>
      <c r="C71" s="18" t="s">
        <v>105</v>
      </c>
      <c r="D71" s="9" t="s">
        <v>162</v>
      </c>
      <c r="E71" s="9" t="s">
        <v>160</v>
      </c>
      <c r="F71" s="37" t="s">
        <v>178</v>
      </c>
      <c r="G71" s="55">
        <v>104.06</v>
      </c>
      <c r="H71" s="62" t="s">
        <v>189</v>
      </c>
      <c r="I71" s="62" t="s">
        <v>189</v>
      </c>
      <c r="J71" s="56">
        <v>112.06</v>
      </c>
    </row>
    <row r="72" spans="1:14" x14ac:dyDescent="0.25">
      <c r="A72" s="19">
        <v>11</v>
      </c>
      <c r="B72" s="7">
        <v>5</v>
      </c>
      <c r="C72" s="18" t="s">
        <v>101</v>
      </c>
      <c r="D72" s="9" t="s">
        <v>102</v>
      </c>
      <c r="E72" s="9" t="s">
        <v>27</v>
      </c>
      <c r="F72" s="37" t="s">
        <v>178</v>
      </c>
      <c r="G72" s="55">
        <v>102.02</v>
      </c>
      <c r="H72" s="62" t="s">
        <v>176</v>
      </c>
      <c r="I72" s="62" t="s">
        <v>176</v>
      </c>
      <c r="J72" s="56">
        <v>110.02</v>
      </c>
    </row>
    <row r="73" spans="1:14" x14ac:dyDescent="0.25">
      <c r="A73" s="19">
        <v>12</v>
      </c>
      <c r="B73" s="7">
        <v>5</v>
      </c>
      <c r="C73" s="18" t="s">
        <v>91</v>
      </c>
      <c r="D73" s="9" t="s">
        <v>151</v>
      </c>
      <c r="E73" s="9" t="s">
        <v>152</v>
      </c>
      <c r="F73" s="37" t="s">
        <v>178</v>
      </c>
      <c r="G73" s="69">
        <v>96.91</v>
      </c>
      <c r="H73" s="77" t="s">
        <v>186</v>
      </c>
      <c r="I73" s="80" t="s">
        <v>178</v>
      </c>
      <c r="J73" s="69">
        <v>100.91</v>
      </c>
    </row>
    <row r="74" spans="1:14" x14ac:dyDescent="0.25">
      <c r="A74" s="19">
        <v>13</v>
      </c>
      <c r="B74" s="7">
        <v>5</v>
      </c>
      <c r="C74" s="18" t="s">
        <v>103</v>
      </c>
      <c r="D74" s="9" t="s">
        <v>104</v>
      </c>
      <c r="E74" s="9" t="s">
        <v>59</v>
      </c>
      <c r="F74" s="37" t="s">
        <v>178</v>
      </c>
      <c r="G74" s="55">
        <v>97.6</v>
      </c>
      <c r="H74" s="62" t="s">
        <v>176</v>
      </c>
      <c r="I74" s="62" t="s">
        <v>178</v>
      </c>
      <c r="J74" s="56">
        <v>101.6</v>
      </c>
    </row>
    <row r="75" spans="1:14" x14ac:dyDescent="0.25">
      <c r="A75" s="19">
        <v>14</v>
      </c>
      <c r="B75" s="7">
        <v>5</v>
      </c>
      <c r="C75" s="52" t="s">
        <v>106</v>
      </c>
      <c r="D75" s="9" t="s">
        <v>158</v>
      </c>
      <c r="E75" s="9" t="s">
        <v>38</v>
      </c>
      <c r="F75" s="37" t="s">
        <v>178</v>
      </c>
      <c r="G75" s="69">
        <v>69.84</v>
      </c>
      <c r="H75" s="80" t="s">
        <v>177</v>
      </c>
      <c r="I75" s="80" t="s">
        <v>177</v>
      </c>
      <c r="J75" s="69">
        <v>77.84</v>
      </c>
    </row>
    <row r="76" spans="1:14" x14ac:dyDescent="0.25">
      <c r="A76" s="26"/>
      <c r="B76" s="12"/>
      <c r="C76" s="32"/>
      <c r="D76" s="33"/>
      <c r="E76" s="33"/>
      <c r="F76" s="17"/>
    </row>
    <row r="77" spans="1:14" s="22" customFormat="1" ht="21" x14ac:dyDescent="0.25">
      <c r="A77" s="1" t="s">
        <v>107</v>
      </c>
      <c r="B77" s="7"/>
      <c r="C77" s="28"/>
      <c r="D77" s="2"/>
      <c r="E77" s="3"/>
      <c r="F77" s="3"/>
      <c r="G77" s="3"/>
      <c r="H77" s="3"/>
      <c r="I77"/>
      <c r="J77"/>
      <c r="K77"/>
      <c r="M77"/>
    </row>
    <row r="78" spans="1:14" x14ac:dyDescent="0.25">
      <c r="A78" s="26"/>
      <c r="B78" s="12"/>
      <c r="C78" s="32"/>
      <c r="D78" s="33"/>
      <c r="E78" s="33"/>
      <c r="F78" s="33"/>
      <c r="G78" s="33"/>
      <c r="H78" s="33"/>
      <c r="I78" s="12"/>
      <c r="K78" s="23"/>
      <c r="L78" s="12"/>
      <c r="N78" s="17"/>
    </row>
    <row r="79" spans="1:14" ht="51" x14ac:dyDescent="0.25">
      <c r="A79" s="90" t="s">
        <v>12</v>
      </c>
      <c r="B79" s="96" t="s">
        <v>1</v>
      </c>
      <c r="C79" s="89" t="s">
        <v>190</v>
      </c>
      <c r="D79" s="91" t="s">
        <v>7</v>
      </c>
      <c r="E79" s="91" t="s">
        <v>8</v>
      </c>
      <c r="F79" s="89" t="s">
        <v>192</v>
      </c>
      <c r="G79" s="92" t="s">
        <v>191</v>
      </c>
      <c r="H79" s="93" t="s">
        <v>9</v>
      </c>
      <c r="I79" s="93" t="s">
        <v>10</v>
      </c>
      <c r="J79" s="93" t="s">
        <v>11</v>
      </c>
      <c r="K79" s="17"/>
    </row>
    <row r="80" spans="1:14" x14ac:dyDescent="0.25">
      <c r="A80" s="19">
        <v>1</v>
      </c>
      <c r="B80" s="15">
        <v>6</v>
      </c>
      <c r="C80" s="16" t="s">
        <v>108</v>
      </c>
      <c r="D80" s="50" t="s">
        <v>109</v>
      </c>
      <c r="E80" s="34" t="s">
        <v>110</v>
      </c>
      <c r="F80" s="7" t="s">
        <v>178</v>
      </c>
      <c r="G80" s="69">
        <v>144.59</v>
      </c>
      <c r="H80" s="65" t="s">
        <v>178</v>
      </c>
      <c r="I80" s="65" t="s">
        <v>178</v>
      </c>
      <c r="J80" s="59">
        <v>144.59</v>
      </c>
    </row>
    <row r="81" spans="1:13" x14ac:dyDescent="0.25">
      <c r="A81" s="19">
        <v>2</v>
      </c>
      <c r="B81" s="15">
        <v>6</v>
      </c>
      <c r="C81" s="16" t="s">
        <v>111</v>
      </c>
      <c r="D81" s="34" t="s">
        <v>169</v>
      </c>
      <c r="E81" s="34" t="s">
        <v>49</v>
      </c>
      <c r="F81" s="7" t="s">
        <v>178</v>
      </c>
      <c r="G81" s="69">
        <v>138.62</v>
      </c>
      <c r="H81" s="65" t="s">
        <v>178</v>
      </c>
      <c r="I81" s="65" t="s">
        <v>178</v>
      </c>
      <c r="J81" s="59">
        <v>138.62</v>
      </c>
    </row>
    <row r="82" spans="1:13" x14ac:dyDescent="0.25">
      <c r="A82" s="19">
        <v>3</v>
      </c>
      <c r="B82" s="15">
        <v>6</v>
      </c>
      <c r="C82" s="16" t="s">
        <v>114</v>
      </c>
      <c r="D82" s="50" t="s">
        <v>54</v>
      </c>
      <c r="E82" s="34" t="s">
        <v>34</v>
      </c>
      <c r="F82" s="7" t="s">
        <v>178</v>
      </c>
      <c r="G82" s="55">
        <v>113.68</v>
      </c>
      <c r="H82" s="62" t="s">
        <v>179</v>
      </c>
      <c r="I82" s="62" t="s">
        <v>176</v>
      </c>
      <c r="J82" s="56">
        <v>117.68</v>
      </c>
    </row>
    <row r="83" spans="1:13" x14ac:dyDescent="0.25">
      <c r="A83" s="19">
        <v>4</v>
      </c>
      <c r="B83" s="15">
        <v>6</v>
      </c>
      <c r="C83" s="16" t="s">
        <v>170</v>
      </c>
      <c r="D83" s="34" t="s">
        <v>171</v>
      </c>
      <c r="E83" s="34" t="s">
        <v>172</v>
      </c>
      <c r="F83" s="7" t="s">
        <v>178</v>
      </c>
      <c r="G83" s="82">
        <v>111.12</v>
      </c>
      <c r="H83" s="83" t="s">
        <v>176</v>
      </c>
      <c r="I83" s="78" t="s">
        <v>176</v>
      </c>
      <c r="J83" s="84">
        <v>119.12</v>
      </c>
    </row>
    <row r="84" spans="1:13" x14ac:dyDescent="0.25">
      <c r="A84" s="19">
        <v>5</v>
      </c>
      <c r="B84" s="15">
        <v>6</v>
      </c>
      <c r="C84" s="16" t="s">
        <v>108</v>
      </c>
      <c r="D84" s="34" t="s">
        <v>116</v>
      </c>
      <c r="E84" s="34" t="s">
        <v>117</v>
      </c>
      <c r="F84" s="7" t="s">
        <v>178</v>
      </c>
      <c r="G84" s="55">
        <v>108.32</v>
      </c>
      <c r="H84" s="65" t="s">
        <v>187</v>
      </c>
      <c r="I84" s="65" t="s">
        <v>178</v>
      </c>
      <c r="J84" s="56">
        <v>112.32</v>
      </c>
    </row>
    <row r="85" spans="1:13" x14ac:dyDescent="0.25">
      <c r="A85" s="19">
        <v>6</v>
      </c>
      <c r="B85" s="15">
        <v>6</v>
      </c>
      <c r="C85" s="16" t="s">
        <v>108</v>
      </c>
      <c r="D85" s="50" t="s">
        <v>115</v>
      </c>
      <c r="E85" s="34" t="s">
        <v>64</v>
      </c>
      <c r="F85" s="7" t="s">
        <v>178</v>
      </c>
      <c r="G85" s="60">
        <v>104.97</v>
      </c>
      <c r="H85" s="62" t="s">
        <v>176</v>
      </c>
      <c r="I85" s="62" t="s">
        <v>178</v>
      </c>
      <c r="J85" s="56">
        <v>108.97</v>
      </c>
    </row>
    <row r="86" spans="1:13" x14ac:dyDescent="0.25">
      <c r="A86" s="19">
        <v>7</v>
      </c>
      <c r="B86" s="101">
        <v>6</v>
      </c>
      <c r="C86" s="102" t="s">
        <v>111</v>
      </c>
      <c r="D86" s="87" t="s">
        <v>118</v>
      </c>
      <c r="E86" s="87" t="s">
        <v>34</v>
      </c>
      <c r="F86" s="97" t="s">
        <v>201</v>
      </c>
      <c r="G86" s="55">
        <v>102.18</v>
      </c>
      <c r="H86" s="62" t="s">
        <v>176</v>
      </c>
      <c r="I86" s="62" t="s">
        <v>178</v>
      </c>
      <c r="J86" s="56">
        <v>106.18</v>
      </c>
    </row>
    <row r="87" spans="1:13" x14ac:dyDescent="0.25">
      <c r="A87" s="19">
        <v>8</v>
      </c>
      <c r="B87" s="15">
        <v>6</v>
      </c>
      <c r="C87" s="16" t="s">
        <v>111</v>
      </c>
      <c r="D87" s="34" t="s">
        <v>165</v>
      </c>
      <c r="E87" s="34" t="s">
        <v>166</v>
      </c>
      <c r="F87" s="97" t="s">
        <v>201</v>
      </c>
      <c r="G87" s="81">
        <v>98.09</v>
      </c>
      <c r="H87" s="83" t="s">
        <v>176</v>
      </c>
      <c r="I87" s="83" t="s">
        <v>176</v>
      </c>
      <c r="J87" s="84">
        <v>106.09</v>
      </c>
    </row>
    <row r="88" spans="1:13" x14ac:dyDescent="0.25">
      <c r="A88" s="19">
        <v>9</v>
      </c>
      <c r="B88" s="15">
        <v>6</v>
      </c>
      <c r="C88" s="16" t="s">
        <v>111</v>
      </c>
      <c r="D88" s="34" t="s">
        <v>167</v>
      </c>
      <c r="E88" s="34" t="s">
        <v>168</v>
      </c>
      <c r="F88" s="7" t="s">
        <v>178</v>
      </c>
      <c r="G88" s="55">
        <v>76.849999999999994</v>
      </c>
      <c r="H88" s="65" t="s">
        <v>178</v>
      </c>
      <c r="I88" s="65" t="s">
        <v>176</v>
      </c>
      <c r="J88" s="56">
        <v>80.849999999999994</v>
      </c>
    </row>
    <row r="90" spans="1:13" s="22" customFormat="1" ht="21" x14ac:dyDescent="0.25">
      <c r="A90" s="1" t="s">
        <v>119</v>
      </c>
      <c r="B90" s="7"/>
      <c r="C90" s="28"/>
      <c r="D90" s="2"/>
      <c r="E90" s="3"/>
      <c r="F90" s="3"/>
      <c r="G90" s="3"/>
      <c r="H90" s="3"/>
      <c r="I90"/>
      <c r="J90"/>
      <c r="K90"/>
      <c r="M90"/>
    </row>
    <row r="91" spans="1:13" ht="51" x14ac:dyDescent="0.25">
      <c r="A91" s="90" t="s">
        <v>12</v>
      </c>
      <c r="B91" s="96" t="s">
        <v>1</v>
      </c>
      <c r="C91" s="89" t="s">
        <v>190</v>
      </c>
      <c r="D91" s="91" t="s">
        <v>7</v>
      </c>
      <c r="E91" s="91" t="s">
        <v>8</v>
      </c>
      <c r="F91" s="89" t="s">
        <v>192</v>
      </c>
      <c r="G91" s="92" t="s">
        <v>191</v>
      </c>
      <c r="H91" s="93" t="s">
        <v>9</v>
      </c>
      <c r="I91" s="93" t="s">
        <v>10</v>
      </c>
      <c r="J91" s="93" t="s">
        <v>11</v>
      </c>
      <c r="K91" s="17"/>
    </row>
    <row r="92" spans="1:13" x14ac:dyDescent="0.25">
      <c r="A92" s="38">
        <v>1</v>
      </c>
      <c r="B92" s="37">
        <v>7</v>
      </c>
      <c r="C92" s="28" t="s">
        <v>120</v>
      </c>
      <c r="D92" s="40" t="s">
        <v>112</v>
      </c>
      <c r="E92" s="28" t="s">
        <v>113</v>
      </c>
      <c r="F92" s="94" t="s">
        <v>202</v>
      </c>
      <c r="G92" s="69">
        <v>140.66999999999999</v>
      </c>
      <c r="H92" s="65" t="s">
        <v>176</v>
      </c>
      <c r="I92" s="65" t="s">
        <v>178</v>
      </c>
      <c r="J92" s="59">
        <v>144.66999999999999</v>
      </c>
    </row>
    <row r="93" spans="1:13" x14ac:dyDescent="0.25">
      <c r="A93" s="38">
        <v>2</v>
      </c>
      <c r="B93" s="37">
        <v>7</v>
      </c>
      <c r="C93" s="41" t="s">
        <v>121</v>
      </c>
      <c r="D93" s="29" t="s">
        <v>174</v>
      </c>
      <c r="E93" s="29" t="s">
        <v>175</v>
      </c>
      <c r="F93" s="103" t="s">
        <v>203</v>
      </c>
      <c r="G93" s="72">
        <v>111.04</v>
      </c>
      <c r="H93" s="86" t="s">
        <v>178</v>
      </c>
      <c r="I93" s="86" t="s">
        <v>178</v>
      </c>
      <c r="J93" s="74">
        <v>111.04</v>
      </c>
    </row>
    <row r="94" spans="1:13" x14ac:dyDescent="0.25">
      <c r="A94" s="38">
        <v>3</v>
      </c>
      <c r="B94" s="7">
        <v>7</v>
      </c>
      <c r="C94" s="41" t="s">
        <v>121</v>
      </c>
      <c r="D94" s="29" t="s">
        <v>122</v>
      </c>
      <c r="E94" s="29" t="s">
        <v>123</v>
      </c>
      <c r="F94" s="94" t="s">
        <v>204</v>
      </c>
      <c r="G94" s="55">
        <v>108.08</v>
      </c>
      <c r="H94" s="62" t="s">
        <v>178</v>
      </c>
      <c r="I94" s="62" t="s">
        <v>178</v>
      </c>
      <c r="J94" s="56">
        <v>108.08</v>
      </c>
    </row>
    <row r="95" spans="1:13" x14ac:dyDescent="0.25">
      <c r="A95" s="38">
        <v>4</v>
      </c>
      <c r="B95" s="7">
        <v>7</v>
      </c>
      <c r="C95" s="28" t="s">
        <v>120</v>
      </c>
      <c r="D95" s="85" t="s">
        <v>173</v>
      </c>
      <c r="E95" s="28" t="s">
        <v>44</v>
      </c>
      <c r="F95" s="94" t="s">
        <v>204</v>
      </c>
      <c r="G95" s="55">
        <v>102.92</v>
      </c>
      <c r="H95" s="62" t="s">
        <v>176</v>
      </c>
      <c r="I95" s="62" t="s">
        <v>176</v>
      </c>
      <c r="J95" s="56">
        <v>110.92</v>
      </c>
    </row>
    <row r="98" spans="1:13" ht="22.5" customHeight="1" x14ac:dyDescent="0.25">
      <c r="A98" s="1" t="s">
        <v>207</v>
      </c>
      <c r="B98" s="104"/>
      <c r="C98" s="28"/>
      <c r="D98" s="2"/>
      <c r="E98" s="2"/>
      <c r="F98" s="3"/>
      <c r="G98" s="3"/>
      <c r="H98" s="3"/>
      <c r="I98" s="3"/>
      <c r="J98" s="3"/>
      <c r="L98" s="17"/>
      <c r="M98" s="17"/>
    </row>
    <row r="99" spans="1:13" ht="51" x14ac:dyDescent="0.25">
      <c r="A99" s="90" t="s">
        <v>12</v>
      </c>
      <c r="B99" s="110" t="s">
        <v>209</v>
      </c>
      <c r="C99" s="89" t="s">
        <v>190</v>
      </c>
      <c r="D99" s="91" t="s">
        <v>7</v>
      </c>
      <c r="E99" s="91" t="s">
        <v>8</v>
      </c>
      <c r="F99" s="89" t="s">
        <v>192</v>
      </c>
      <c r="G99" s="92" t="s">
        <v>191</v>
      </c>
      <c r="H99" s="93" t="s">
        <v>9</v>
      </c>
      <c r="I99" s="93" t="s">
        <v>10</v>
      </c>
      <c r="J99" s="93" t="s">
        <v>11</v>
      </c>
      <c r="K99" s="17"/>
    </row>
    <row r="100" spans="1:13" ht="26.25" x14ac:dyDescent="0.25">
      <c r="A100" s="5">
        <v>1</v>
      </c>
      <c r="B100" s="44">
        <v>5</v>
      </c>
      <c r="C100" s="109" t="s">
        <v>92</v>
      </c>
      <c r="D100" s="49" t="s">
        <v>100</v>
      </c>
      <c r="E100" s="49" t="s">
        <v>161</v>
      </c>
      <c r="F100" s="51" t="s">
        <v>208</v>
      </c>
      <c r="G100" s="59">
        <v>112.83</v>
      </c>
      <c r="H100" s="62" t="s">
        <v>188</v>
      </c>
      <c r="I100" s="65" t="s">
        <v>188</v>
      </c>
      <c r="J100" s="69">
        <v>120.83</v>
      </c>
    </row>
    <row r="101" spans="1:13" s="24" customFormat="1" ht="30" x14ac:dyDescent="0.25">
      <c r="A101" s="5">
        <v>2</v>
      </c>
      <c r="B101" s="44">
        <v>4</v>
      </c>
      <c r="C101" s="49" t="s">
        <v>74</v>
      </c>
      <c r="D101" s="49" t="s">
        <v>75</v>
      </c>
      <c r="E101" s="49" t="s">
        <v>76</v>
      </c>
      <c r="F101" s="120" t="s">
        <v>211</v>
      </c>
      <c r="G101" s="69">
        <v>114.17</v>
      </c>
      <c r="H101" s="62" t="s">
        <v>178</v>
      </c>
      <c r="I101" s="62" t="s">
        <v>178</v>
      </c>
      <c r="J101" s="59">
        <v>114.17</v>
      </c>
    </row>
  </sheetData>
  <sortState ref="C27:J37">
    <sortCondition descending="1" ref="F27:F37"/>
  </sortState>
  <mergeCells count="1">
    <mergeCell ref="A2:G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2020-07-29T11:12:51Z</dcterms:modified>
</cp:coreProperties>
</file>